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BE28E6C9-E900-4E0D-97FA-7DE5F6CC61C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<sst xmlns="http://schemas.openxmlformats.org/spreadsheetml/2006/main" count="842" uniqueCount="466">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</sst>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169</v>
      </c>
      <c r="B10" s="94"/>
      <c r="C10" s="86" t="str">
        <f>VLOOKUP(A10,'Vacantes TRE - Bloque 3'!A:F,2,0)</f>
        <v>G. Subvenciones en Infraestructuras</v>
      </c>
      <c r="D10" s="86"/>
      <c r="E10" s="86"/>
      <c r="F10" s="86"/>
      <c r="G10" s="86" t="str">
        <f>VLOOKUP(A10,'Vacantes TRE - Bloque 3'!1:1048576,3,0)</f>
        <v>Gerente 3</v>
      </c>
      <c r="H10" s="86"/>
      <c r="I10" s="87" t="str">
        <f>VLOOKUP(A10,'Vacantes TRE - Bloque 3'!1:1048576,4,0)</f>
        <v>Gerente Consultor/a jurídico en el ámbito de gestión de subvenciones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ML+Pk0gZuwf8lqLazlQG4eJvy+GXIF+jMvO8VleMaIfYnkd3a87U+NHoPCv6GhYDnEQBrhO/wz5kAQyPFKcSQ==" saltValue="uGYOAul8pcVhg77ehEs8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2023-11-24T10:09:25Z</dcterms:modified>
</cp:coreProperties>
</file>